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Тізбе" sheetId="1" r:id="rId1"/>
  </sheets>
  <calcPr calcId="144525" refMode="R1C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<sst xmlns="http://schemas.openxmlformats.org/spreadsheetml/2006/main" count="46" uniqueCount="31">
  <si>
    <t>Қазақстан Республикасының Сот әкімшілігі басшысының м.а.                2022 жылғы «23» желтоқсандағы  №6001-22-7-6/572 өкіміне қосымша</t>
  </si>
  <si>
    <t>Қазақстан Республикасы Сот әкімшілігінің</t>
  </si>
  <si>
    <t>Ішкі аудит бөлімінің</t>
  </si>
  <si>
    <t xml:space="preserve"> 2023 жылғы мемлекеттік аудит объектілерінің тізбесі</t>
  </si>
  <si>
    <t xml:space="preserve">Р/б №                </t>
  </si>
  <si>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</si>
  <si>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</si>
  <si>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</si>
  <si>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</si>
  <si>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</si>
  <si>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Аудитпен қамтылатын кезеңі мен жоспарланған бюджеттік қаражаттардың сомасы (мын.теңге)</t>
  </si>
  <si>
    <t>2021 жыл</t>
  </si>
  <si>
    <t>2022 жыл</t>
  </si>
  <si>
    <t>2023 жыл</t>
  </si>
  <si>
    <t>барлығы</t>
  </si>
  <si>
    <t>"Қазақстан Республикасы Сот әкімшілігінің Павлодар облысы бойынша департаменті" республикалық мемлекеттік мекемесі</t>
  </si>
  <si>
    <t xml:space="preserve">сәйкестік аудиті тиімділік аудиті </t>
  </si>
  <si>
    <t>ішкі мемлекеттік аудит</t>
  </si>
  <si>
    <t>мемлекеттік аудит және қаржылық бақылау</t>
  </si>
  <si>
    <t>1-тоқсан</t>
  </si>
  <si>
    <t>-</t>
  </si>
  <si>
    <t>"Қазақстан Республикасы Сот әкімшілігінің Ақтөбе облысы бойынша департаменті" республикалық мемлекеттік мекемесі</t>
  </si>
  <si>
    <t>"Қазақстан Республикасы Сот әкімшілігінің  Қызылорда облысы бойынша департаменті" республикалық мемлекеттік мекемесі</t>
  </si>
  <si>
    <t>сәйкестік аудиті тиімділік аудиті</t>
  </si>
  <si>
    <t>2-тоқсан</t>
  </si>
  <si>
    <t>"Қазақстан Республикасы Сот әкімшілігінің Алматы қаласы бойынша департаменті" республикалық мемлекеттік мекемесі</t>
  </si>
  <si>
    <t>Қазақстан Республикасы Сот әкімшілігінің  Солтүстік Қазақстан облысы бойынша департаменті" республикалық мемлекеттік мекемесі</t>
  </si>
  <si>
    <t>электрондық ішкі мемлекеттік аудит</t>
  </si>
  <si>
    <t>3-тоқсан</t>
  </si>
  <si>
    <t>"Қазақстан Республикасы Сот әкімшілігінің Астана қаласы бойынша департаменті" республикалық мемлекеттік мекемесі</t>
  </si>
  <si>
    <t>4-тоқсан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</si>
</sst>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scheme val="minor"/>
    </font>
    <font>
      <sz val="14"/>
      <name val="Times New Roman"/>
    </font>
    <font>
      <b/>
      <sz val="14"/>
      <name val="Times New Roman"/>
    </font>
    <font>
      <sz val="12"/>
      <name val="Times New Roman"/>
    </font>
    <font>
      <b/>
      <sz val="14"/>
      <color indexed="64"/>
      <name val="Times New Roman"/>
    </font>
    <font>
      <b/>
      <sz val="14"/>
      <color indexed="64"/>
      <name val="Calibri"/>
    </font>
    <font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 shrinkToFit="1"/>
    </xf>
    <xf numFmtId="0" fontId="5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>
          <a:schemeClr val="accent1"/>
        </a:solidFill>
        <a:solidFill>
          <a:schemeClr val="accent1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accent1"/>
        </a:solidFill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abSelected="1" zoomScale="70" workbookViewId="0">
      <selection activeCell="M6" sqref="M6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2" style="1" customWidth="1"/>
    <col min="4" max="4" width="21.5703125" style="1" customWidth="1"/>
    <col min="5" max="5" width="32.5703125" style="1" customWidth="1"/>
    <col min="6" max="6" width="15.5703125" style="1" bestFit="1" customWidth="1"/>
    <col min="7" max="9" width="18.85546875" style="1" customWidth="1"/>
    <col min="10" max="10" width="18" style="1" customWidth="1"/>
    <col min="11" max="257" width="9.140625" style="1" customWidth="1"/>
  </cols>
  <sheetData>
    <row r="1" spans="1:11" ht="18.75" customHeight="1" x14ac:dyDescent="0.2">
      <c r="J1" s="3"/>
    </row>
    <row r="2" spans="1:11" ht="97.5" customHeight="1" x14ac:dyDescent="0.2">
      <c r="B2" s="4"/>
      <c r="G2" s="18" t="s">
        <v>0</v>
      </c>
      <c r="H2" s="18"/>
      <c r="I2" s="18"/>
      <c r="J2" s="18"/>
    </row>
    <row r="3" spans="1:11" ht="18.75" customHeight="1" x14ac:dyDescent="0.2">
      <c r="B3" s="4"/>
      <c r="J3" s="5"/>
    </row>
    <row r="4" spans="1:11" ht="18.75" customHeight="1" x14ac:dyDescent="0.2">
      <c r="J4" s="3"/>
    </row>
    <row r="5" spans="1:11" ht="18.75" customHeight="1" x14ac:dyDescent="0.2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.75" customHeight="1" x14ac:dyDescent="0.2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6"/>
    </row>
    <row r="7" spans="1:11" ht="18.75" customHeight="1" x14ac:dyDescent="0.2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1" ht="82.5" customHeight="1" x14ac:dyDescent="0.2">
      <c r="A9" s="21" t="s">
        <v>4</v>
      </c>
      <c r="B9" s="21" t="s">
        <v>5</v>
      </c>
      <c r="C9" s="21" t="s">
        <v>6</v>
      </c>
      <c r="D9" s="21" t="s">
        <v>7</v>
      </c>
      <c r="E9" s="21" t="s">
        <v>8</v>
      </c>
      <c r="F9" s="21" t="s">
        <v>9</v>
      </c>
      <c r="G9" s="22" t="s">
        <v>10</v>
      </c>
      <c r="H9" s="23"/>
      <c r="I9" s="23"/>
      <c r="J9" s="24"/>
    </row>
    <row r="10" spans="1:11" ht="85.5" customHeight="1" x14ac:dyDescent="0.2">
      <c r="A10" s="21"/>
      <c r="B10" s="21"/>
      <c r="C10" s="21"/>
      <c r="D10" s="21"/>
      <c r="E10" s="21"/>
      <c r="F10" s="21"/>
      <c r="G10" s="7" t="s">
        <v>11</v>
      </c>
      <c r="H10" s="7" t="s">
        <v>12</v>
      </c>
      <c r="I10" s="7" t="s">
        <v>13</v>
      </c>
      <c r="J10" s="7" t="s">
        <v>14</v>
      </c>
    </row>
    <row r="11" spans="1:11" ht="18.75" customHeigh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1" ht="67.5" customHeight="1" x14ac:dyDescent="0.2">
      <c r="A12" s="9">
        <v>1</v>
      </c>
      <c r="B12" s="10" t="s">
        <v>15</v>
      </c>
      <c r="C12" s="9" t="s">
        <v>16</v>
      </c>
      <c r="D12" s="9" t="s">
        <v>17</v>
      </c>
      <c r="E12" s="9" t="s">
        <v>18</v>
      </c>
      <c r="F12" s="9" t="s">
        <v>19</v>
      </c>
      <c r="G12" s="11">
        <v>2895882.5</v>
      </c>
      <c r="H12" s="11">
        <v>3209400.2</v>
      </c>
      <c r="I12" s="9" t="s">
        <v>20</v>
      </c>
      <c r="J12" s="11">
        <f>H12+G12</f>
        <v>6105282.7000000002</v>
      </c>
    </row>
    <row r="13" spans="1:11" ht="67.5" customHeight="1" x14ac:dyDescent="0.2">
      <c r="A13" s="12">
        <v>2</v>
      </c>
      <c r="B13" s="13" t="s">
        <v>21</v>
      </c>
      <c r="C13" s="14" t="s">
        <v>16</v>
      </c>
      <c r="D13" s="15" t="s">
        <v>17</v>
      </c>
      <c r="E13" s="15" t="s">
        <v>18</v>
      </c>
      <c r="F13" s="15" t="s">
        <v>19</v>
      </c>
      <c r="G13" s="16">
        <v>2309298.5</v>
      </c>
      <c r="H13" s="16">
        <v>2617345.6</v>
      </c>
      <c r="I13" s="16">
        <v>214450</v>
      </c>
      <c r="J13" s="16">
        <f>I13+H13+G13</f>
        <v>5141094.0999999996</v>
      </c>
    </row>
    <row r="14" spans="1:11" ht="66" customHeight="1" x14ac:dyDescent="0.2">
      <c r="A14" s="12">
        <v>3</v>
      </c>
      <c r="B14" s="17" t="s">
        <v>22</v>
      </c>
      <c r="C14" s="14" t="s">
        <v>23</v>
      </c>
      <c r="D14" s="15" t="s">
        <v>17</v>
      </c>
      <c r="E14" s="15" t="s">
        <v>18</v>
      </c>
      <c r="F14" s="15" t="s">
        <v>24</v>
      </c>
      <c r="G14" s="16">
        <v>2058864.6</v>
      </c>
      <c r="H14" s="16">
        <v>2669929.7999999998</v>
      </c>
      <c r="I14" s="16">
        <v>645580</v>
      </c>
      <c r="J14" s="16">
        <f>I14+H14+G14</f>
        <v>5374374.4000000004</v>
      </c>
    </row>
    <row r="15" spans="1:11" ht="67.5" customHeight="1" x14ac:dyDescent="0.2">
      <c r="A15" s="12">
        <v>4</v>
      </c>
      <c r="B15" s="13" t="s">
        <v>25</v>
      </c>
      <c r="C15" s="14" t="s">
        <v>16</v>
      </c>
      <c r="D15" s="15" t="s">
        <v>17</v>
      </c>
      <c r="E15" s="15" t="s">
        <v>18</v>
      </c>
      <c r="F15" s="15" t="s">
        <v>24</v>
      </c>
      <c r="G15" s="16">
        <v>5491208.4000000004</v>
      </c>
      <c r="H15" s="16">
        <v>6369191.9000000004</v>
      </c>
      <c r="I15" s="16">
        <v>2286108</v>
      </c>
      <c r="J15" s="16">
        <f>I15+H15+G15</f>
        <v>14146508.300000001</v>
      </c>
    </row>
    <row r="16" spans="1:11" ht="84.75" customHeight="1" x14ac:dyDescent="0.2">
      <c r="A16" s="12">
        <v>5</v>
      </c>
      <c r="B16" s="13" t="s">
        <v>26</v>
      </c>
      <c r="C16" s="14" t="s">
        <v>16</v>
      </c>
      <c r="D16" s="15" t="s">
        <v>27</v>
      </c>
      <c r="E16" s="15" t="s">
        <v>18</v>
      </c>
      <c r="F16" s="15" t="s">
        <v>28</v>
      </c>
      <c r="G16" s="16">
        <v>2082161.9</v>
      </c>
      <c r="H16" s="16">
        <v>2383005.2000000002</v>
      </c>
      <c r="I16" s="16">
        <v>1414840</v>
      </c>
      <c r="J16" s="16">
        <f>I16+H16+G16</f>
        <v>5880007.0999999996</v>
      </c>
    </row>
    <row r="17" spans="1:10" ht="70.5" customHeight="1" x14ac:dyDescent="0.2">
      <c r="A17" s="12">
        <v>6</v>
      </c>
      <c r="B17" s="13" t="s">
        <v>29</v>
      </c>
      <c r="C17" s="14" t="s">
        <v>16</v>
      </c>
      <c r="D17" s="15" t="s">
        <v>17</v>
      </c>
      <c r="E17" s="15" t="s">
        <v>18</v>
      </c>
      <c r="F17" s="15" t="s">
        <v>30</v>
      </c>
      <c r="G17" s="16">
        <v>4218401</v>
      </c>
      <c r="H17" s="16">
        <v>5530406.7000000002</v>
      </c>
      <c r="I17" s="16">
        <v>4192671</v>
      </c>
      <c r="J17" s="16">
        <f>I17+H17+G17</f>
        <v>13941478.699999999</v>
      </c>
    </row>
  </sheetData>
  <mergeCells count="11">
    <mergeCell ref="G2:J2"/>
    <mergeCell ref="A5:K5"/>
    <mergeCell ref="A6:J6"/>
    <mergeCell ref="A7:K7"/>
    <mergeCell ref="E9:E10"/>
    <mergeCell ref="A9:A10"/>
    <mergeCell ref="B9:B10"/>
    <mergeCell ref="F9:F10"/>
    <mergeCell ref="C9:C10"/>
    <mergeCell ref="D9:D10"/>
    <mergeCell ref="G9:J9"/>
  </mergeCells>
  <printOptions gridLines="1"/>
  <pageMargins left="0.19684999999999997" right="0.15748000000000001" top="0.19684999999999997" bottom="0.19684999999999997" header="0.5" footer="0.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Тізбе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ТАСТЫБАЕВА МАХАББАТ КАИРЖАНОВНА</dc:creator>
  <cp:lastModifiedBy>ТАСТЫБАЕВА МАХАББАТ КАИРЖАНОВНА</cp:lastModifiedBy>
  <cp:lastPrinted>2023-05-12T11:30:17Z</cp:lastPrinted>
  <dcterms:created xsi:type="dcterms:W3CDTF">2023-05-12T11:23:27Z</dcterms:created>
  <dcterms:modified xsi:type="dcterms:W3CDTF">2023-05-12T11:30:26Z</dcterms:modified>
</cp:coreProperties>
</file>