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Перечень 2023" sheetId="1" r:id="rId1"/>
  </sheets>
  <calcPr calcId="144525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<sst xmlns="http://schemas.openxmlformats.org/spreadsheetml/2006/main" count="47" uniqueCount="30">
  <si>
    <t xml:space="preserve">Приложение к распоряжению                                                  И.о.руководителя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«23» декабря  2022 года                                                                   </t>
  </si>
  <si>
    <t>№____________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</si>
  <si>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</si>
  <si>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</si>
  <si>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(аппарата Верховного Суда Республики Казахстан) на 2023 год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</si>
  <si>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</si>
  <si>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</si>
  <si>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</si>
  <si>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</si>
  <si>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</si>
  <si>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срок проведения аудита</t>
  </si>
  <si>
    <t>Период и планируемая сумма охвата аудитом бюджетных средств (тыс. тенге)</t>
  </si>
  <si>
    <t>2021 год</t>
  </si>
  <si>
    <t>2022 год</t>
  </si>
  <si>
    <t>2023 год</t>
  </si>
  <si>
    <t>всего</t>
  </si>
  <si>
    <t>Республиканское государственное учреждение «Администратор судов по Павлодарской области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</si>
  <si>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аудит соответствия, аудит эффективности</t>
  </si>
  <si>
    <t>внутренний государственный аудит</t>
  </si>
  <si>
    <t>государственный аудит и финансовый контроль</t>
  </si>
  <si>
    <t>1 квартал</t>
  </si>
  <si>
    <t>-</t>
  </si>
  <si>
    <t>Республиканское государственное учреждение «Администратор судов по Актюбинской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</si>
  <si>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Республиканское государственное учреждение «Администратор судов по Кызылординской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</si>
  <si>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2 квартал</t>
  </si>
  <si>
    <t>Республиканское государственное учреждение «Администратор судов по городу Алматы 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</si>
  <si>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Республиканское государственное учреждение «Администратор судов по Северо-Казахстанской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</si>
  <si>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3 квартал</t>
  </si>
  <si>
    <t>Республиканское государственное учреждение «Администратор судов по городу Астана Департамента по обеспечению деятельности судов при Верховном Суде Республики Казахстан (аппарата Верховного Суда Республики Казахстан)»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</si>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</sst>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zoomScale="70" workbookViewId="0">
      <selection activeCell="I17" sqref="I17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7.5703125" style="1" customWidth="1"/>
    <col min="4" max="4" width="23.28515625" style="1" customWidth="1"/>
    <col min="5" max="5" width="32.5703125" style="1" customWidth="1"/>
    <col min="6" max="6" width="15.5703125" style="1" bestFit="1" customWidth="1"/>
    <col min="7" max="7" width="14.5703125" style="1" customWidth="1"/>
    <col min="8" max="9" width="16.85546875" style="1" customWidth="1"/>
    <col min="10" max="10" width="18.140625" style="1" customWidth="1"/>
    <col min="11" max="257" width="9.140625" style="1" customWidth="1"/>
  </cols>
  <sheetData>
    <row r="1" spans="1:10" s="1" customFormat="1" ht="18.75" customHeight="1" x14ac:dyDescent="0.2">
      <c r="B1" s="2"/>
      <c r="J1" s="3"/>
    </row>
    <row r="2" spans="1:10" ht="111" customHeight="1" x14ac:dyDescent="0.2">
      <c r="B2" s="4"/>
      <c r="G2" s="17" t="s">
        <v>0</v>
      </c>
      <c r="H2" s="17"/>
      <c r="I2" s="17"/>
      <c r="J2" s="17"/>
    </row>
    <row r="3" spans="1:10" ht="18.75" customHeight="1" x14ac:dyDescent="0.2">
      <c r="G3" s="18" t="s">
        <v>1</v>
      </c>
      <c r="H3" s="18"/>
      <c r="I3" s="18"/>
      <c r="J3" s="18"/>
    </row>
    <row r="4" spans="1:10" s="1" customFormat="1" ht="18.75" customHeight="1" x14ac:dyDescent="0.2">
      <c r="B4" s="2"/>
      <c r="J4" s="3"/>
    </row>
    <row r="5" spans="1:10" ht="23.25" customHeight="1" x14ac:dyDescent="0.2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.75" customHeight="1" x14ac:dyDescent="0.2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.75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" customFormat="1" ht="18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69" customHeight="1" x14ac:dyDescent="0.2">
      <c r="A9" s="13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4" t="s">
        <v>11</v>
      </c>
      <c r="H9" s="15"/>
      <c r="I9" s="15"/>
      <c r="J9" s="16"/>
    </row>
    <row r="10" spans="1:10" ht="78.75" customHeight="1" x14ac:dyDescent="0.2">
      <c r="A10" s="13"/>
      <c r="B10" s="13"/>
      <c r="C10" s="13"/>
      <c r="D10" s="13"/>
      <c r="E10" s="13"/>
      <c r="F10" s="13"/>
      <c r="G10" s="6" t="s">
        <v>12</v>
      </c>
      <c r="H10" s="6" t="s">
        <v>13</v>
      </c>
      <c r="I10" s="6" t="s">
        <v>14</v>
      </c>
      <c r="J10" s="6" t="s">
        <v>15</v>
      </c>
    </row>
    <row r="11" spans="1:10" ht="18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" customFormat="1" ht="131.25" customHeight="1" x14ac:dyDescent="0.2">
      <c r="A12" s="8">
        <v>1</v>
      </c>
      <c r="B12" s="9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10">
        <v>2895882.5</v>
      </c>
      <c r="H12" s="10">
        <v>3209400.2</v>
      </c>
      <c r="I12" s="10" t="s">
        <v>21</v>
      </c>
      <c r="J12" s="10">
        <f>G12+H12</f>
        <v>6105282.7000000002</v>
      </c>
    </row>
    <row r="13" spans="1:10" s="1" customFormat="1" ht="125.25" customHeight="1" x14ac:dyDescent="0.2">
      <c r="A13" s="11">
        <v>2</v>
      </c>
      <c r="B13" s="12" t="s">
        <v>22</v>
      </c>
      <c r="C13" s="8" t="s">
        <v>17</v>
      </c>
      <c r="D13" s="8" t="s">
        <v>18</v>
      </c>
      <c r="E13" s="8" t="s">
        <v>19</v>
      </c>
      <c r="F13" s="8" t="s">
        <v>20</v>
      </c>
      <c r="G13" s="10">
        <v>2309298.5</v>
      </c>
      <c r="H13" s="10">
        <v>2617345.6</v>
      </c>
      <c r="I13" s="10">
        <v>214450</v>
      </c>
      <c r="J13" s="10">
        <f>I13+H13+G13</f>
        <v>5141094.0999999996</v>
      </c>
    </row>
    <row r="14" spans="1:10" s="1" customFormat="1" ht="117" customHeight="1" x14ac:dyDescent="0.2">
      <c r="A14" s="11">
        <v>3</v>
      </c>
      <c r="B14" s="12" t="s">
        <v>23</v>
      </c>
      <c r="C14" s="8" t="s">
        <v>17</v>
      </c>
      <c r="D14" s="8" t="s">
        <v>18</v>
      </c>
      <c r="E14" s="8" t="s">
        <v>19</v>
      </c>
      <c r="F14" s="8" t="s">
        <v>24</v>
      </c>
      <c r="G14" s="10">
        <v>2058864.6</v>
      </c>
      <c r="H14" s="10">
        <v>2669929.7999999998</v>
      </c>
      <c r="I14" s="10">
        <v>645580</v>
      </c>
      <c r="J14" s="10">
        <f>I14+H14+G14</f>
        <v>5374374.4000000004</v>
      </c>
    </row>
    <row r="15" spans="1:10" s="1" customFormat="1" ht="129.75" customHeight="1" x14ac:dyDescent="0.2">
      <c r="A15" s="11">
        <v>4</v>
      </c>
      <c r="B15" s="12" t="s">
        <v>25</v>
      </c>
      <c r="C15" s="8" t="s">
        <v>17</v>
      </c>
      <c r="D15" s="8" t="s">
        <v>18</v>
      </c>
      <c r="E15" s="8" t="s">
        <v>19</v>
      </c>
      <c r="F15" s="8" t="s">
        <v>24</v>
      </c>
      <c r="G15" s="10">
        <v>5491208.4000000004</v>
      </c>
      <c r="H15" s="10">
        <v>6369191.9000000004</v>
      </c>
      <c r="I15" s="10">
        <v>2286108</v>
      </c>
      <c r="J15" s="10">
        <f>G15+H15+I15</f>
        <v>14146508.300000001</v>
      </c>
    </row>
    <row r="16" spans="1:10" s="1" customFormat="1" ht="139.5" customHeight="1" x14ac:dyDescent="0.2">
      <c r="A16" s="11">
        <v>5</v>
      </c>
      <c r="B16" s="12" t="s">
        <v>26</v>
      </c>
      <c r="C16" s="8" t="s">
        <v>17</v>
      </c>
      <c r="D16" s="8" t="s">
        <v>18</v>
      </c>
      <c r="E16" s="8" t="s">
        <v>19</v>
      </c>
      <c r="F16" s="8" t="s">
        <v>27</v>
      </c>
      <c r="G16" s="10">
        <v>2082161.9</v>
      </c>
      <c r="H16" s="10">
        <v>2383005.2000000002</v>
      </c>
      <c r="I16" s="10">
        <v>1414840</v>
      </c>
      <c r="J16" s="10">
        <f>G16+H16+I16</f>
        <v>5880007.0999999996</v>
      </c>
    </row>
    <row r="17" spans="1:10" ht="120.75" customHeight="1" x14ac:dyDescent="0.2">
      <c r="A17" s="11">
        <v>6</v>
      </c>
      <c r="B17" s="12" t="s">
        <v>28</v>
      </c>
      <c r="C17" s="8" t="s">
        <v>17</v>
      </c>
      <c r="D17" s="8" t="s">
        <v>18</v>
      </c>
      <c r="E17" s="8" t="s">
        <v>19</v>
      </c>
      <c r="F17" s="8" t="s">
        <v>29</v>
      </c>
      <c r="G17" s="10">
        <v>4218401</v>
      </c>
      <c r="H17" s="10">
        <v>5530406.7000000002</v>
      </c>
      <c r="I17" s="10">
        <v>4192671</v>
      </c>
      <c r="J17" s="10">
        <f>G17+H17+I17</f>
        <v>13941478.699999999</v>
      </c>
    </row>
  </sheetData>
  <mergeCells count="12">
    <mergeCell ref="G2:J2"/>
    <mergeCell ref="G3:J3"/>
    <mergeCell ref="A5:J5"/>
    <mergeCell ref="A6:J6"/>
    <mergeCell ref="A7:J7"/>
    <mergeCell ref="A9:A10"/>
    <mergeCell ref="G9:J9"/>
    <mergeCell ref="C9:C10"/>
    <mergeCell ref="D9:D10"/>
    <mergeCell ref="B9:B10"/>
    <mergeCell ref="F9:F10"/>
    <mergeCell ref="E9:E10"/>
  </mergeCells>
  <printOptions gridLines="1" gridLinesSet="0"/>
  <pageMargins left="0.19684999999999997" right="0.15748000000000001" top="0.19684999999999997" bottom="0.19684999999999997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ТАСТЫБАЕВА МАХАББАТ КАИРЖАНОВНА</dc:creator>
  <cp:lastModifiedBy>ТАСТЫБАЕВА МАХАББАТ КАИРЖАНОВНА</cp:lastModifiedBy>
  <cp:lastPrinted>2022-12-26T05:17:22Z</cp:lastPrinted>
  <dcterms:created xsi:type="dcterms:W3CDTF">2022-12-26T05:09:15Z</dcterms:created>
  <dcterms:modified xsi:type="dcterms:W3CDTF">2022-12-26T05:17:24Z</dcterms:modified>
</cp:coreProperties>
</file>