
<file path=[Content_Types].xml><?xml version="1.0" encoding="utf-8"?>
<Types xmlns="http://schemas.openxmlformats.org/package/2006/content-types">
  <Default Extension="bin" ContentType="application/vnd.openxmlformats-officedocument.oleObject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 Id="rId1" Type="http://schemas.openxmlformats.org/officeDocument/2006/relationships/extended-properties" Target="docProps/app.xml"/><Relationship  Id="rId2" Type="http://schemas.openxmlformats.org/package/2006/relationships/metadata/core-properties" Target="docProps/core.xml"/><Relationship 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Перечень 2024" sheetId="1" state="visible" r:id="rId1"/>
  </sheets>
  <calcPr calcId="145621"/>
</workbook>
</file>

<file path=xl/sharedStrings.xml><?xml version="1.0" encoding="utf-8"?>
<sst xmlns="http://schemas.openxmlformats.org/spreadsheetml/2006/main" count="29" uniqueCount="29">
  <si>
    <t xml:space="preserve">Приложение к распоряжению   Руководителя Судебной администрации Республики Казахстан №6001-24-7-6/22 от 18  января 2024 года                                             </t>
  </si>
  <si>
    <t xml:space="preserve">Перечень объектов государственного аудита </t>
  </si>
  <si>
    <t xml:space="preserve">Отдела внутреннего аудита  Судебной администрации Республики Казахстан </t>
  </si>
  <si>
    <t xml:space="preserve"> на 2024 год</t>
  </si>
  <si>
    <t xml:space="preserve">№ п.п.</t>
  </si>
  <si>
    <t xml:space="preserve">Объект(ы) государственного аудита</t>
  </si>
  <si>
    <t xml:space="preserve">Тип аудита</t>
  </si>
  <si>
    <t xml:space="preserve">Вид аудита</t>
  </si>
  <si>
    <t xml:space="preserve">Наименование аудиторского мероприятия</t>
  </si>
  <si>
    <t xml:space="preserve">срок проведения аудита</t>
  </si>
  <si>
    <t xml:space="preserve">Период и планируемая сумма охвата аудитом бюджетных средств (тыс. тенге)</t>
  </si>
  <si>
    <t xml:space="preserve">2022 год</t>
  </si>
  <si>
    <t xml:space="preserve">2023 год</t>
  </si>
  <si>
    <t xml:space="preserve">2024 год</t>
  </si>
  <si>
    <t>всего</t>
  </si>
  <si>
    <t xml:space="preserve">Республиканское государственное учреждение «Департамент Судебной администрации Республики Казахстан  по Карагандинской области»</t>
  </si>
  <si>
    <t xml:space="preserve">аудит эффективности</t>
  </si>
  <si>
    <t xml:space="preserve">внутренний государственный аудит</t>
  </si>
  <si>
    <t xml:space="preserve">государственный аудит и финансовый контроль</t>
  </si>
  <si>
    <t xml:space="preserve">1 квартал</t>
  </si>
  <si>
    <t xml:space="preserve">Республиканское государственное учреждение «Департамент Судебной администрации Республики Казахстан  по городу Шымкент»</t>
  </si>
  <si>
    <t xml:space="preserve">2 квартал</t>
  </si>
  <si>
    <t xml:space="preserve">Республиканское государственное учреждение «Департамент  Военного суда Судебной администрации Республики Казахстан»</t>
  </si>
  <si>
    <t xml:space="preserve">Республиканское государственное учреждение «Департамент Судебной администрации Республики Казахстан  по Акмолинской области»</t>
  </si>
  <si>
    <t xml:space="preserve">3 квартал</t>
  </si>
  <si>
    <t xml:space="preserve">Республиканское государственное учреждение «Департамент Судебной администрации Республики Казахстан  по Костанайской области»</t>
  </si>
  <si>
    <t xml:space="preserve">4 квартал</t>
  </si>
  <si>
    <t xml:space="preserve">Республиканское государственное учреждение «Департамент Судебной администрации Республики Казахстан  по Жамбылской области»</t>
  </si>
  <si>
    <t xml:space="preserve"> аудит эффективности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</si>
</sst>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#,##0.0"/>
  </numFmts>
  <fonts count="4">
    <font>
      <name val="Calibri"/>
      <color theme="1"/>
      <sz val="10"/>
      <scheme val="minor"/>
    </font>
    <font>
      <name val="Times New Roman"/>
      <sz val="14"/>
    </font>
    <font>
      <name val="Times New Roman"/>
      <sz val="12"/>
    </font>
    <font>
      <name val="Times New Roman"/>
      <b/>
      <sz val="14"/>
    </font>
  </fonts>
  <fills count="4">
    <fill>
      <patternFill patternType="none"/>
    </fill>
    <fill>
      <patternFill patternType="none"/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fontId="0" fillId="0" borderId="0" numFmtId="0"/>
  </cellStyleXfs>
  <cellXfs count="18">
    <xf fontId="0" fillId="0" borderId="0" numFmtId="0" xfId="0"/>
    <xf fontId="1" fillId="2" borderId="0" numFmtId="0" xfId="0" applyFont="1" applyFill="1" applyAlignment="1">
      <alignment horizontal="center" vertical="center"/>
    </xf>
    <xf fontId="1" fillId="2" borderId="0" numFmtId="0" xfId="0" applyFont="1" applyFill="1" applyAlignment="1">
      <alignment vertical="center" wrapText="1"/>
    </xf>
    <xf fontId="2" fillId="2" borderId="0" numFmtId="0" xfId="0" applyFont="1" applyFill="1" applyAlignment="1">
      <alignment horizontal="left" shrinkToFit="1" vertical="center" wrapText="1"/>
    </xf>
    <xf fontId="3" fillId="2" borderId="0" numFmtId="0" xfId="0" applyFont="1" applyFill="1" applyAlignment="1">
      <alignment vertical="center" wrapText="1"/>
    </xf>
    <xf fontId="1" fillId="2" borderId="0" numFmtId="0" xfId="0" applyFont="1" applyFill="1" applyAlignment="1">
      <alignment horizontal="left" vertical="center" wrapText="1"/>
    </xf>
    <xf fontId="3" fillId="2" borderId="0" numFmtId="49" xfId="0" applyNumberFormat="1" applyFont="1" applyFill="1" applyAlignment="1">
      <alignment horizontal="center" vertical="center"/>
    </xf>
    <xf fontId="3" fillId="2" borderId="0" numFmtId="0" xfId="0" applyFont="1" applyFill="1" applyAlignment="1">
      <alignment horizontal="center" vertical="center"/>
    </xf>
    <xf fontId="3" fillId="2" borderId="1" numFmtId="0" xfId="0" applyFont="1" applyFill="1" applyBorder="1" applyAlignment="1">
      <alignment horizontal="center" vertical="center"/>
    </xf>
    <xf fontId="3" fillId="2" borderId="2" numFmtId="49" xfId="0" applyNumberFormat="1" applyFont="1" applyFill="1" applyBorder="1" applyAlignment="1">
      <alignment horizontal="center" vertical="center" wrapText="1"/>
    </xf>
    <xf fontId="3" fillId="2" borderId="3" numFmtId="49" xfId="0" applyNumberFormat="1" applyFont="1" applyFill="1" applyBorder="1" applyAlignment="1">
      <alignment horizontal="center" vertical="center" wrapText="1"/>
    </xf>
    <xf fontId="3" fillId="2" borderId="4" numFmtId="49" xfId="0" applyNumberFormat="1" applyFont="1" applyFill="1" applyBorder="1" applyAlignment="1">
      <alignment horizontal="center" vertical="center" wrapText="1"/>
    </xf>
    <xf fontId="3" fillId="2" borderId="5" numFmtId="49" xfId="0" applyNumberFormat="1" applyFont="1" applyFill="1" applyBorder="1" applyAlignment="1">
      <alignment horizontal="center" vertical="center" wrapText="1"/>
    </xf>
    <xf fontId="3" fillId="2" borderId="2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center" vertical="center" wrapText="1"/>
    </xf>
    <xf fontId="1" fillId="2" borderId="2" numFmtId="0" xfId="0" applyFont="1" applyFill="1" applyBorder="1" applyAlignment="1">
      <alignment horizontal="left" vertical="center" wrapText="1"/>
    </xf>
    <xf fontId="1" fillId="3" borderId="2" numFmtId="0" xfId="0" applyFont="1" applyFill="1" applyBorder="1" applyAlignment="1">
      <alignment horizontal="center" vertical="center" wrapText="1"/>
    </xf>
    <xf fontId="1" fillId="3" borderId="2" numFmtId="16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1" Type="http://schemas.openxmlformats.org/officeDocument/2006/relationships/worksheet" Target="worksheets/sheet1.xml"/><Relationship  Id="rId2" Type="http://schemas.openxmlformats.org/officeDocument/2006/relationships/theme" Target="theme/theme1.xml"/><Relationship  Id="rId3" Type="http://schemas.openxmlformats.org/officeDocument/2006/relationships/sharedStrings" Target="sharedStrings.xml"/><Relationship  Id="rId4" Type="http://schemas.openxmlformats.org/officeDocument/2006/relationships/styles" Target="styles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solidFill>
          <a:schemeClr val="accent1"/>
        </a:solidFill>
        <a:solidFill>
          <a:schemeClr val="accent1"/>
        </a:soli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accent1"/>
        </a:solidFill>
        <a:solidFill/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70">
      <selection activeCell="A5" activeCellId="0" sqref="A5:J5"/>
    </sheetView>
  </sheetViews>
  <sheetFormatPr customHeight="1" defaultColWidth="8" defaultRowHeight="18.75"/>
  <cols>
    <col customWidth="1" min="1" max="1" style="1" width="6.140625"/>
    <col customWidth="1" min="2" max="2" style="2" width="56.7109375"/>
    <col customWidth="1" min="3" max="3" style="1" width="27.5703125"/>
    <col customWidth="1" min="4" max="4" style="1" width="23.28515625"/>
    <col customWidth="1" min="5" max="5" style="1" width="32.5703125"/>
    <col bestFit="1" customWidth="1" min="6" max="6" style="1" width="15.5703125"/>
    <col customWidth="1" min="7" max="7" style="1" width="14.5703125"/>
    <col customWidth="1" min="8" max="9" style="1" width="16.85546875"/>
    <col customWidth="1" min="10" max="10" style="1" width="18.140625"/>
    <col customWidth="1" min="11" max="257" style="1" width="9.140625"/>
  </cols>
  <sheetData>
    <row customFormat="1" ht="18.75" customHeight="1" r="1" s="1">
      <c r="B1" s="2"/>
      <c r="J1" s="3"/>
    </row>
    <row ht="111" customHeight="1" r="2">
      <c r="B2" s="4"/>
      <c r="G2" s="3" t="s">
        <v>0</v>
      </c>
      <c r="H2" s="3"/>
      <c r="I2" s="3"/>
      <c r="J2" s="3"/>
    </row>
    <row ht="18.75" customHeight="1" r="3">
      <c r="G3" s="5"/>
      <c r="H3" s="5"/>
      <c r="I3" s="5"/>
      <c r="J3" s="5"/>
    </row>
    <row customFormat="1" ht="18.75" customHeight="1" r="4" s="1">
      <c r="B4" s="2"/>
      <c r="J4" s="3"/>
    </row>
    <row ht="23.25" customHeight="1" r="5">
      <c r="A5" s="6" t="s">
        <v>1</v>
      </c>
      <c r="B5" s="1"/>
      <c r="C5" s="1"/>
      <c r="D5" s="1"/>
      <c r="E5" s="1"/>
      <c r="F5" s="1"/>
      <c r="G5" s="1"/>
      <c r="H5" s="1"/>
      <c r="I5" s="1"/>
      <c r="J5" s="1"/>
    </row>
    <row ht="18.75" customHeight="1" r="6">
      <c r="A6" s="6" t="s">
        <v>2</v>
      </c>
      <c r="B6" s="1"/>
      <c r="C6" s="1"/>
      <c r="D6" s="1"/>
      <c r="E6" s="1"/>
      <c r="F6" s="1"/>
      <c r="G6" s="1"/>
      <c r="H6" s="1"/>
      <c r="I6" s="1"/>
      <c r="J6" s="1"/>
    </row>
    <row ht="18.75" customHeight="1" r="7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</row>
    <row customFormat="1" ht="18.75" customHeight="1" r="8" s="1">
      <c r="A8" s="8"/>
      <c r="B8" s="8"/>
      <c r="C8" s="8"/>
      <c r="D8" s="8"/>
      <c r="E8" s="8"/>
      <c r="F8" s="8"/>
      <c r="G8" s="8"/>
      <c r="H8" s="8"/>
      <c r="I8" s="8"/>
      <c r="J8" s="8"/>
    </row>
    <row ht="69" customHeight="1" r="9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0" t="s">
        <v>10</v>
      </c>
      <c r="H9" s="11"/>
      <c r="I9" s="11"/>
      <c r="J9" s="12"/>
    </row>
    <row ht="78.75" customHeight="1" r="10">
      <c r="A10" s="9"/>
      <c r="B10" s="9"/>
      <c r="C10" s="9"/>
      <c r="D10" s="9"/>
      <c r="E10" s="9"/>
      <c r="F10" s="9"/>
      <c r="G10" s="9" t="s">
        <v>11</v>
      </c>
      <c r="H10" s="9" t="s">
        <v>12</v>
      </c>
      <c r="I10" s="9" t="s">
        <v>13</v>
      </c>
      <c r="J10" s="9" t="s">
        <v>14</v>
      </c>
    </row>
    <row ht="18.75" customHeight="1" r="1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</row>
    <row customFormat="1" ht="131.25" customHeight="1" r="12" s="1">
      <c r="A12" s="14">
        <v>1</v>
      </c>
      <c r="B12" s="15" t="s">
        <v>15</v>
      </c>
      <c r="C12" s="16" t="s">
        <v>16</v>
      </c>
      <c r="D12" s="16" t="s">
        <v>17</v>
      </c>
      <c r="E12" s="16" t="s">
        <v>18</v>
      </c>
      <c r="F12" s="16" t="s">
        <v>19</v>
      </c>
      <c r="G12" s="17">
        <v>5013575.5</v>
      </c>
      <c r="H12" s="17">
        <v>4679584.7000000002</v>
      </c>
      <c r="I12" s="17">
        <v>0</v>
      </c>
      <c r="J12" s="17">
        <f>G12+H12</f>
        <v>9693160.1999999993</v>
      </c>
    </row>
    <row customFormat="1" ht="131.25" customHeight="1" r="13" s="1">
      <c r="A13" s="14">
        <v>2</v>
      </c>
      <c r="B13" s="15" t="s">
        <v>20</v>
      </c>
      <c r="C13" s="14" t="s">
        <v>16</v>
      </c>
      <c r="D13" s="14" t="s">
        <v>17</v>
      </c>
      <c r="E13" s="14" t="s">
        <v>18</v>
      </c>
      <c r="F13" s="16" t="s">
        <v>21</v>
      </c>
      <c r="G13" s="17">
        <v>2056470.1000000001</v>
      </c>
      <c r="H13" s="17">
        <v>2209559.3999999999</v>
      </c>
      <c r="I13" s="17">
        <v>0</v>
      </c>
      <c r="J13" s="17">
        <f>G13+H13</f>
        <v>4266029.5</v>
      </c>
    </row>
    <row customFormat="1" ht="131.25" customHeight="1" r="14" s="1">
      <c r="A14" s="14">
        <v>3</v>
      </c>
      <c r="B14" s="15" t="s">
        <v>22</v>
      </c>
      <c r="C14" s="14" t="s">
        <v>16</v>
      </c>
      <c r="D14" s="14" t="s">
        <v>17</v>
      </c>
      <c r="E14" s="14" t="s">
        <v>18</v>
      </c>
      <c r="F14" s="16" t="s">
        <v>21</v>
      </c>
      <c r="G14" s="17">
        <v>746064.5</v>
      </c>
      <c r="H14" s="17">
        <v>764161.30000000005</v>
      </c>
      <c r="I14" s="17">
        <v>0</v>
      </c>
      <c r="J14" s="17">
        <f>G14+H14</f>
        <v>1510225.8</v>
      </c>
    </row>
    <row customFormat="1" ht="131.25" customHeight="1" r="15" s="1">
      <c r="A15" s="14">
        <v>4</v>
      </c>
      <c r="B15" s="15" t="s">
        <v>23</v>
      </c>
      <c r="C15" s="14" t="s">
        <v>16</v>
      </c>
      <c r="D15" s="14" t="s">
        <v>17</v>
      </c>
      <c r="E15" s="14" t="s">
        <v>18</v>
      </c>
      <c r="F15" s="16" t="s">
        <v>24</v>
      </c>
      <c r="G15" s="17">
        <v>2596973.7999999998</v>
      </c>
      <c r="H15" s="17">
        <v>3069827.6000000001</v>
      </c>
      <c r="I15" s="17">
        <v>0</v>
      </c>
      <c r="J15" s="17">
        <f>G15+H15</f>
        <v>5666801.4000000004</v>
      </c>
    </row>
    <row customFormat="1" ht="125.25" customHeight="1" r="16" s="1">
      <c r="A16" s="14">
        <v>5</v>
      </c>
      <c r="B16" s="15" t="s">
        <v>25</v>
      </c>
      <c r="C16" s="16" t="s">
        <v>16</v>
      </c>
      <c r="D16" s="16" t="s">
        <v>17</v>
      </c>
      <c r="E16" s="16" t="s">
        <v>18</v>
      </c>
      <c r="F16" s="16" t="s">
        <v>26</v>
      </c>
      <c r="G16" s="17">
        <v>3409008.5</v>
      </c>
      <c r="H16" s="17">
        <v>3776724.3999999999</v>
      </c>
      <c r="I16" s="17">
        <v>0</v>
      </c>
      <c r="J16" s="17">
        <f>G16+H16</f>
        <v>7185732.9000000004</v>
      </c>
    </row>
    <row customFormat="1" ht="117" customHeight="1" r="17" s="1">
      <c r="A17" s="14">
        <v>6</v>
      </c>
      <c r="B17" s="15" t="s">
        <v>27</v>
      </c>
      <c r="C17" s="16" t="s">
        <v>28</v>
      </c>
      <c r="D17" s="16" t="s">
        <v>17</v>
      </c>
      <c r="E17" s="16" t="s">
        <v>18</v>
      </c>
      <c r="F17" s="16" t="s">
        <v>26</v>
      </c>
      <c r="G17" s="17">
        <v>2452512</v>
      </c>
      <c r="H17" s="17">
        <v>2891487.2999999998</v>
      </c>
      <c r="I17" s="17">
        <v>0</v>
      </c>
      <c r="J17" s="17">
        <f>G17+H17</f>
        <v>5343999.2999999998</v>
      </c>
    </row>
  </sheetData>
  <mergeCells count="12">
    <mergeCell ref="G2:J2"/>
    <mergeCell ref="G3:J3"/>
    <mergeCell ref="A5:J5"/>
    <mergeCell ref="A6:J6"/>
    <mergeCell ref="A7:J7"/>
    <mergeCell ref="A9:A10"/>
    <mergeCell ref="C9:C10"/>
    <mergeCell ref="D9:D10"/>
    <mergeCell ref="B9:B10"/>
    <mergeCell ref="F9:F10"/>
    <mergeCell ref="E9:E10"/>
    <mergeCell ref="G9:J9"/>
  </mergeCells>
  <printOptions headings="0" gridLines="1" gridLinesSet="1"/>
  <pageMargins left="0.19684999999999997" right="0.15748000000000001" top="0.19684999999999997" bottom="0.19684999999999997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</Application>
  <AppVersion>4.3000</AppVers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