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Перечень 2019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<sst xmlns="http://schemas.openxmlformats.org/spreadsheetml/2006/main" count="63" uniqueCount="35">
  <si>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№ п.п.</t>
  </si>
  <si>
    <t>Объект(ы) государственного аудита</t>
  </si>
  <si>
    <t>Тип аудита</t>
  </si>
  <si>
    <t>Вид аудита</t>
  </si>
  <si>
    <t>Наименование аудиторского мероприятия</t>
  </si>
  <si>
    <t>государственный аудит и финансовый контроль</t>
  </si>
  <si>
    <t>внутренний государственный аудит</t>
  </si>
  <si>
    <t>3 квартал</t>
  </si>
  <si>
    <t>4 квартал</t>
  </si>
  <si>
    <t>всего</t>
  </si>
  <si>
    <t>2018 год</t>
  </si>
  <si>
    <t>2 квартал</t>
  </si>
  <si>
    <t xml:space="preserve">Перечень объектов государственного аудита </t>
  </si>
  <si>
    <t xml:space="preserve">Отдела внутреннего аудита Департамента по обеспечению деятельности судов при Верховном Суде Республики Казахстан </t>
  </si>
  <si>
    <t>(аппарата Верховного Суда Республики Казахстан) на 2019 год</t>
  </si>
  <si>
    <t>2017 год</t>
  </si>
  <si>
    <t>Период и планируемая сумма охвата аудитом бюджетных средств (тыс. тенге)</t>
  </si>
  <si>
    <t>аудит соотвествия, аудит эффективности</t>
  </si>
  <si>
    <t>срок проведения аудита</t>
  </si>
  <si>
    <t>1 квартал</t>
  </si>
  <si>
    <t>аудит эффективности</t>
  </si>
  <si>
    <t>аудит соотвествия</t>
  </si>
  <si>
    <t>Республиканское государственное учреждение «Администратор судов по Акмолинской области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</si>
  <si>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Республиканское государственное учреждение «Администратор Военного суда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</si>
  <si>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Республиканское государственное учреждение «Администратор судов по городу Алматы Департамента по обеспечению деятельности судов при Верховном Суде Республики Казахстан (аппарата Верховного Суда Республики Казахстан)». </t>
  </si>
  <si>
    <t>Республиканское государственное учреждение «Администратор судов по Восточно-Казахстанской области Департамента по обеспечению деятельности судов при Верховном Суде Республики Казахстан (аппарата Верховного Суда Республики Казахстан)». </t>
  </si>
  <si>
    <t>Республиканское государственное учреждение «Администратор судов по Мангистауской области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</si>
  <si>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Республиканское государственное учреждение «Администратор судов по Павлодарской области Департамента по обеспечению деятельности судов при Верховном Суде Республики Казахстан (аппарата Верховного Суда Республики Казахстан)». </t>
  </si>
  <si>
    <t>Отдел организационно-правового обеспечения деятельности местных судов и канцелярии Департамента по обеспечению деятельности судов при Верховном Суде Республики Казахстан (аппарата Верховного Суда Республики Казахстан)</t>
  </si>
  <si>
    <t>-</t>
  </si>
  <si>
    <t xml:space="preserve">Приложение к распоряжению                                                  Руководителя Департамента по обеспечению деятельности судов при Верховном Суде Республики Казахстан (аппарата Верховного Суда Республики Казахстан)                                                                                  от « 24 » декабря  2018г.                                                                   </t>
  </si>
  <si>
    <r>
      <t xml:space="preserve">№ </t>
    </r>
    <r>
      <rPr>
        <u val="single"/>
        <sz val="14"/>
        <rFont val="Times New Roman"/>
        <family val="1"/>
      </rPr>
      <t>6001-18-7-6/408</t>
    </r>
  </si>
  <si>
    <t>2019 год</t>
  </si>
  <si>
    <t>Республиканское государственное учреждение «Администратор судов по Туркестанской  области Департамента по обеспечению деятельности судов при Верховном Суде Республики Казахстан (аппарата Верховного Суда Республики Казахстан)». </t>
  </si>
  <si>
    <t>РГУ "Академия правосудия при Верховном Суде Республики Казахстан"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</si>
</sst>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1" fillId="33" borderId="0" xfId="0" applyNumberFormat="1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70" zoomScaleNormal="70" zoomScalePageLayoutView="0" workbookViewId="0" topLeftCell="A1">
      <selection activeCell="B12" sqref="B12"/>
    </sheetView>
  </sheetViews>
  <sheetFormatPr defaultColWidth="9.140625" defaultRowHeight="12.75"/>
  <cols>
    <col min="1" max="1" width="6.140625" style="1" customWidth="1"/>
    <col min="2" max="2" width="56.7109375" style="3" customWidth="1"/>
    <col min="3" max="3" width="27.57421875" style="1" customWidth="1"/>
    <col min="4" max="4" width="23.28125" style="1" customWidth="1"/>
    <col min="5" max="5" width="32.57421875" style="1" customWidth="1"/>
    <col min="6" max="6" width="15.57421875" style="1" bestFit="1" customWidth="1"/>
    <col min="7" max="7" width="14.57421875" style="13" customWidth="1"/>
    <col min="8" max="8" width="16.8515625" style="1" customWidth="1"/>
    <col min="9" max="9" width="16.8515625" style="17" customWidth="1"/>
    <col min="10" max="10" width="18.140625" style="1" customWidth="1"/>
    <col min="11" max="16384" width="9.140625" style="1" customWidth="1"/>
  </cols>
  <sheetData>
    <row r="1" spans="2:10" s="12" customFormat="1" ht="18.75">
      <c r="B1" s="3"/>
      <c r="G1" s="13"/>
      <c r="I1" s="17"/>
      <c r="J1" s="11"/>
    </row>
    <row r="2" spans="2:10" ht="111" customHeight="1">
      <c r="B2" s="2"/>
      <c r="G2" s="27" t="s">
        <v>30</v>
      </c>
      <c r="H2" s="27"/>
      <c r="I2" s="27"/>
      <c r="J2" s="27"/>
    </row>
    <row r="3" spans="7:10" ht="18.75" customHeight="1">
      <c r="G3" s="28" t="s">
        <v>31</v>
      </c>
      <c r="H3" s="28"/>
      <c r="I3" s="28"/>
      <c r="J3" s="28"/>
    </row>
    <row r="4" spans="2:10" s="9" customFormat="1" ht="18.75">
      <c r="B4" s="3"/>
      <c r="G4" s="13"/>
      <c r="I4" s="17"/>
      <c r="J4" s="8"/>
    </row>
    <row r="5" spans="1:10" ht="23.25" customHeight="1">
      <c r="A5" s="25" t="s">
        <v>12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8.75" customHeight="1">
      <c r="A6" s="25" t="s">
        <v>13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8.75">
      <c r="A7" s="21" t="s">
        <v>14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s="13" customFormat="1" ht="18.7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69" customHeight="1">
      <c r="A9" s="19" t="s">
        <v>0</v>
      </c>
      <c r="B9" s="19" t="s">
        <v>1</v>
      </c>
      <c r="C9" s="19" t="s">
        <v>2</v>
      </c>
      <c r="D9" s="19" t="s">
        <v>3</v>
      </c>
      <c r="E9" s="19" t="s">
        <v>4</v>
      </c>
      <c r="F9" s="19" t="s">
        <v>18</v>
      </c>
      <c r="G9" s="22" t="s">
        <v>16</v>
      </c>
      <c r="H9" s="23"/>
      <c r="I9" s="23"/>
      <c r="J9" s="24"/>
    </row>
    <row r="10" spans="1:10" ht="78.75" customHeight="1">
      <c r="A10" s="20"/>
      <c r="B10" s="20"/>
      <c r="C10" s="20"/>
      <c r="D10" s="20"/>
      <c r="E10" s="20"/>
      <c r="F10" s="20"/>
      <c r="G10" s="16" t="s">
        <v>15</v>
      </c>
      <c r="H10" s="16" t="s">
        <v>10</v>
      </c>
      <c r="I10" s="16" t="s">
        <v>32</v>
      </c>
      <c r="J10" s="16" t="s">
        <v>9</v>
      </c>
    </row>
    <row r="11" spans="1:10" ht="18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/>
      <c r="J11" s="4">
        <v>9</v>
      </c>
    </row>
    <row r="12" spans="1:10" ht="124.5" customHeight="1">
      <c r="A12" s="5">
        <v>1</v>
      </c>
      <c r="B12" s="15" t="s">
        <v>22</v>
      </c>
      <c r="C12" s="6" t="s">
        <v>17</v>
      </c>
      <c r="D12" s="6" t="s">
        <v>6</v>
      </c>
      <c r="E12" s="6" t="s">
        <v>5</v>
      </c>
      <c r="F12" s="6" t="s">
        <v>19</v>
      </c>
      <c r="G12" s="6" t="s">
        <v>29</v>
      </c>
      <c r="H12" s="6">
        <v>1471287.3</v>
      </c>
      <c r="I12" s="6"/>
      <c r="J12" s="6">
        <f>SUM(G12:H12)</f>
        <v>1471287.3</v>
      </c>
    </row>
    <row r="13" spans="1:10" ht="125.25" customHeight="1">
      <c r="A13" s="5">
        <v>2</v>
      </c>
      <c r="B13" s="15" t="s">
        <v>23</v>
      </c>
      <c r="C13" s="6" t="s">
        <v>17</v>
      </c>
      <c r="D13" s="6" t="s">
        <v>6</v>
      </c>
      <c r="E13" s="6" t="s">
        <v>5</v>
      </c>
      <c r="F13" s="6" t="s">
        <v>19</v>
      </c>
      <c r="G13" s="6">
        <v>526352.9</v>
      </c>
      <c r="H13" s="6">
        <v>543438.4</v>
      </c>
      <c r="I13" s="6"/>
      <c r="J13" s="6">
        <f>SUM(G13:H13)</f>
        <v>1069791.3</v>
      </c>
    </row>
    <row r="14" spans="1:10" s="10" customFormat="1" ht="123.75" customHeight="1">
      <c r="A14" s="5">
        <v>3</v>
      </c>
      <c r="B14" s="15" t="s">
        <v>24</v>
      </c>
      <c r="C14" s="6" t="s">
        <v>20</v>
      </c>
      <c r="D14" s="6" t="s">
        <v>6</v>
      </c>
      <c r="E14" s="6" t="s">
        <v>5</v>
      </c>
      <c r="F14" s="6" t="s">
        <v>11</v>
      </c>
      <c r="G14" s="6">
        <v>2486160.1</v>
      </c>
      <c r="H14" s="6">
        <v>2831720.9</v>
      </c>
      <c r="I14" s="6"/>
      <c r="J14" s="6">
        <f>SUM(G14:H14)</f>
        <v>5317881</v>
      </c>
    </row>
    <row r="15" spans="1:10" s="10" customFormat="1" ht="121.5" customHeight="1">
      <c r="A15" s="5">
        <v>4</v>
      </c>
      <c r="B15" s="15" t="s">
        <v>26</v>
      </c>
      <c r="C15" s="6" t="s">
        <v>17</v>
      </c>
      <c r="D15" s="6" t="s">
        <v>6</v>
      </c>
      <c r="E15" s="6" t="s">
        <v>5</v>
      </c>
      <c r="F15" s="6" t="s">
        <v>11</v>
      </c>
      <c r="G15" s="6">
        <v>800461.8</v>
      </c>
      <c r="H15" s="6">
        <v>860802</v>
      </c>
      <c r="I15" s="6"/>
      <c r="J15" s="6">
        <f>SUM(G15:H15)</f>
        <v>1661263.8</v>
      </c>
    </row>
    <row r="16" spans="1:10" s="10" customFormat="1" ht="123" customHeight="1">
      <c r="A16" s="5">
        <v>5</v>
      </c>
      <c r="B16" s="15" t="s">
        <v>27</v>
      </c>
      <c r="C16" s="6" t="s">
        <v>17</v>
      </c>
      <c r="D16" s="6" t="s">
        <v>6</v>
      </c>
      <c r="E16" s="6" t="s">
        <v>5</v>
      </c>
      <c r="F16" s="6" t="s">
        <v>7</v>
      </c>
      <c r="G16" s="6">
        <v>1644063.6</v>
      </c>
      <c r="H16" s="6">
        <v>1842668</v>
      </c>
      <c r="I16" s="6"/>
      <c r="J16" s="6">
        <f>SUM(G16:H16)</f>
        <v>3486731.6</v>
      </c>
    </row>
    <row r="17" spans="1:10" s="17" customFormat="1" ht="123" customHeight="1">
      <c r="A17" s="5">
        <v>6</v>
      </c>
      <c r="B17" s="15" t="s">
        <v>33</v>
      </c>
      <c r="C17" s="6" t="s">
        <v>17</v>
      </c>
      <c r="D17" s="6" t="s">
        <v>6</v>
      </c>
      <c r="E17" s="6" t="s">
        <v>5</v>
      </c>
      <c r="F17" s="6" t="s">
        <v>7</v>
      </c>
      <c r="G17" s="6"/>
      <c r="H17" s="6">
        <v>1913814.1</v>
      </c>
      <c r="I17" s="6">
        <v>1098944.5</v>
      </c>
      <c r="J17" s="6">
        <v>3012758.6</v>
      </c>
    </row>
    <row r="18" spans="1:10" s="10" customFormat="1" ht="136.5" customHeight="1">
      <c r="A18" s="5">
        <v>7</v>
      </c>
      <c r="B18" s="15" t="s">
        <v>25</v>
      </c>
      <c r="C18" s="6" t="s">
        <v>17</v>
      </c>
      <c r="D18" s="6" t="s">
        <v>6</v>
      </c>
      <c r="E18" s="6" t="s">
        <v>5</v>
      </c>
      <c r="F18" s="6" t="s">
        <v>7</v>
      </c>
      <c r="G18" s="6">
        <v>2418162.5</v>
      </c>
      <c r="H18" s="6">
        <v>2679344.9</v>
      </c>
      <c r="I18" s="6">
        <v>2020639.4</v>
      </c>
      <c r="J18" s="6">
        <v>7118146.8</v>
      </c>
    </row>
    <row r="19" spans="1:10" s="10" customFormat="1" ht="120.75" customHeight="1">
      <c r="A19" s="5">
        <v>8</v>
      </c>
      <c r="B19" s="7" t="s">
        <v>28</v>
      </c>
      <c r="C19" s="6" t="s">
        <v>21</v>
      </c>
      <c r="D19" s="6" t="s">
        <v>6</v>
      </c>
      <c r="E19" s="6" t="s">
        <v>5</v>
      </c>
      <c r="F19" s="6" t="s">
        <v>8</v>
      </c>
      <c r="G19" s="6"/>
      <c r="H19" s="6"/>
      <c r="I19" s="6"/>
      <c r="J19" s="6"/>
    </row>
    <row r="20" spans="1:10" s="10" customFormat="1" ht="121.5" customHeight="1">
      <c r="A20" s="5">
        <v>9</v>
      </c>
      <c r="B20" s="15" t="s">
        <v>34</v>
      </c>
      <c r="C20" s="6" t="s">
        <v>17</v>
      </c>
      <c r="D20" s="6" t="s">
        <v>6</v>
      </c>
      <c r="E20" s="6" t="s">
        <v>5</v>
      </c>
      <c r="F20" s="6" t="s">
        <v>8</v>
      </c>
      <c r="G20" s="6" t="s">
        <v>29</v>
      </c>
      <c r="H20" s="18">
        <v>460656</v>
      </c>
      <c r="I20" s="18">
        <v>449619</v>
      </c>
      <c r="J20" s="18">
        <v>910275</v>
      </c>
    </row>
  </sheetData>
  <sheetProtection/>
  <mergeCells count="12">
    <mergeCell ref="A5:J5"/>
    <mergeCell ref="G2:J2"/>
    <mergeCell ref="G3:J3"/>
    <mergeCell ref="A6:J6"/>
    <mergeCell ref="D9:D10"/>
    <mergeCell ref="B9:B10"/>
    <mergeCell ref="F9:F10"/>
    <mergeCell ref="A7:J7"/>
    <mergeCell ref="E9:E10"/>
    <mergeCell ref="A9:A10"/>
    <mergeCell ref="G9:J9"/>
    <mergeCell ref="C9:C10"/>
  </mergeCells>
  <printOptions horizontalCentered="1"/>
  <pageMargins left="0.1968503937007874" right="0.15748031496062992" top="0.1968503937007874" bottom="0.1968503937007874" header="0.5118110236220472" footer="0.5118110236220472"/>
  <pageSetup fitToHeight="0" fitToWidth="1" horizontalDpi="600" verticalDpi="600" orientation="landscape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Айгуль Бакирова</dc:creator>
  <cp:keywords/>
  <dc:description/>
  <cp:lastModifiedBy>ТАСТЫБАЕВА МАХАББАТ КАИРЖАНОВНА</cp:lastModifiedBy>
  <cp:lastPrinted>2019-12-09T03:54:21Z</cp:lastPrinted>
  <dcterms:created xsi:type="dcterms:W3CDTF">2017-10-21T06:52:26Z</dcterms:created>
  <dcterms:modified xsi:type="dcterms:W3CDTF">2019-12-09T03:54:54Z</dcterms:modified>
  <cp:category/>
  <cp:version/>
  <cp:contentType/>
  <cp:contentStatus/>
</cp:coreProperties>
</file>