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Перечень 2023" sheetId="1" r:id="rId1"/>
  </sheets>
  <calcPr calcId="144525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<sst xmlns="http://schemas.openxmlformats.org/spreadsheetml/2006/main" count="46" uniqueCount="28">
  <si>
    <t xml:space="preserve">Перечень объектов государственного аудита </t>
  </si>
  <si>
    <t>№ п.п.</t>
  </si>
  <si>
    <t>Объект(ы) государственного аудита</t>
  </si>
  <si>
    <t>Тип аудита</t>
  </si>
  <si>
    <t>Вид аудита</t>
  </si>
  <si>
    <t>Наименование аудиторского мероприятия</t>
  </si>
  <si>
    <t>срок проведения аудита</t>
  </si>
  <si>
    <t>Период и планируемая сумма охвата аудитом бюджетных средств (тыс. тенге)</t>
  </si>
  <si>
    <t>2021 год</t>
  </si>
  <si>
    <t>2022 год</t>
  </si>
  <si>
    <t>2023 год</t>
  </si>
  <si>
    <t>всего</t>
  </si>
  <si>
    <t>аудит соответствия, аудит эффективности</t>
  </si>
  <si>
    <t>внутренний государственный аудит</t>
  </si>
  <si>
    <t>государственный аудит и финансовый контроль</t>
  </si>
  <si>
    <t>1 квартал</t>
  </si>
  <si>
    <t>-</t>
  </si>
  <si>
    <t>2 квартал</t>
  </si>
  <si>
    <t>4 квартал</t>
  </si>
  <si>
    <t xml:space="preserve">Приложение к распоряжению                                                  И.о.руководителя Судебной администрации Республики Казахстан от «23» декабря  2022 года                                                                №6001-22-7-6/572                                                                   </t>
  </si>
  <si>
    <t xml:space="preserve">Отдела внутреннего аудита Судебной администрации Республики Казахстан </t>
  </si>
  <si>
    <t>на 2023 год</t>
  </si>
  <si>
    <t>Республиканское государственное учреждение «Департамент Судебной администрации Республики Казахстан по Павлодарской области»</t>
  </si>
  <si>
    <t>Республиканское государственное учреждение «Департамент Судебной администрации Республики Казахстан по Актюбинской области»</t>
  </si>
  <si>
    <t>Республиканское государственное учреждение «Департамент Судебной администрации Республики Казахстан по  Кызылординской области»</t>
  </si>
  <si>
    <t>Республиканское государственное учреждение «Департамент Судебной администрации Республики Казахстан по городу Алматы»</t>
  </si>
  <si>
    <t>Республиканское государственное учреждение «Департамент Судебной администрации Республики Казахстан по Северо-Казахстанской области"</t>
  </si>
  <si>
    <t>Республиканское государственное учреждение «Департамент Судебной администрации Республики Казахстан по городу Астана»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</si>
</sst>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scheme val="minor"/>
    </font>
    <font>
      <sz val="14"/>
      <name val="Times New Roman"/>
    </font>
    <font>
      <sz val="12"/>
      <name val="Times New Roman"/>
    </font>
    <font>
      <b/>
      <sz val="1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/>
        <a:solid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"/>
  <sheetViews>
    <sheetView tabSelected="1" topLeftCell="A4" zoomScale="70" workbookViewId="0">
      <selection activeCell="B22" sqref="B22"/>
    </sheetView>
  </sheetViews>
  <sheetFormatPr defaultColWidth="8" defaultRowHeight="18.75" customHeight="1" x14ac:dyDescent="0.2"/>
  <cols>
    <col min="1" max="1" width="6.140625" style="1" customWidth="1"/>
    <col min="2" max="2" width="56.7109375" style="2" customWidth="1"/>
    <col min="3" max="3" width="27.5703125" style="1" customWidth="1"/>
    <col min="4" max="4" width="23.28515625" style="1" customWidth="1"/>
    <col min="5" max="5" width="32.5703125" style="1" customWidth="1"/>
    <col min="6" max="6" width="15.5703125" style="1" bestFit="1" customWidth="1"/>
    <col min="7" max="7" width="14.5703125" style="1" customWidth="1"/>
    <col min="8" max="9" width="16.85546875" style="1" customWidth="1"/>
    <col min="10" max="10" width="18.140625" style="1" customWidth="1"/>
    <col min="11" max="257" width="9.140625" style="1" customWidth="1"/>
  </cols>
  <sheetData>
    <row r="1" spans="1:10" s="1" customFormat="1" ht="18.75" customHeight="1" x14ac:dyDescent="0.2">
      <c r="B1" s="2"/>
      <c r="J1" s="3"/>
    </row>
    <row r="2" spans="1:10" ht="111" customHeight="1" x14ac:dyDescent="0.2">
      <c r="B2" s="4"/>
      <c r="G2" s="17" t="s">
        <v>19</v>
      </c>
      <c r="H2" s="17"/>
      <c r="I2" s="17"/>
      <c r="J2" s="17"/>
    </row>
    <row r="3" spans="1:10" ht="18.75" customHeight="1" x14ac:dyDescent="0.2">
      <c r="G3" s="18"/>
      <c r="H3" s="18"/>
      <c r="I3" s="18"/>
      <c r="J3" s="18"/>
    </row>
    <row r="4" spans="1:10" s="1" customFormat="1" ht="18.75" customHeight="1" x14ac:dyDescent="0.2">
      <c r="B4" s="2"/>
      <c r="J4" s="3"/>
    </row>
    <row r="5" spans="1:10" ht="23.25" customHeight="1" x14ac:dyDescent="0.2">
      <c r="A5" s="19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.75" customHeight="1" x14ac:dyDescent="0.2">
      <c r="A6" s="19" t="s">
        <v>20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.75" customHeight="1" x14ac:dyDescent="0.2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" customFormat="1" ht="18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69" customHeight="1" x14ac:dyDescent="0.2">
      <c r="A9" s="13" t="s">
        <v>1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4" t="s">
        <v>7</v>
      </c>
      <c r="H9" s="15"/>
      <c r="I9" s="15"/>
      <c r="J9" s="16"/>
    </row>
    <row r="10" spans="1:10" ht="78.75" customHeight="1" x14ac:dyDescent="0.2">
      <c r="A10" s="13"/>
      <c r="B10" s="13"/>
      <c r="C10" s="13"/>
      <c r="D10" s="13"/>
      <c r="E10" s="13"/>
      <c r="F10" s="13"/>
      <c r="G10" s="6" t="s">
        <v>8</v>
      </c>
      <c r="H10" s="6" t="s">
        <v>9</v>
      </c>
      <c r="I10" s="6" t="s">
        <v>10</v>
      </c>
      <c r="J10" s="6" t="s">
        <v>11</v>
      </c>
    </row>
    <row r="11" spans="1:10" ht="18.75" customHeight="1" x14ac:dyDescent="0.2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0" s="1" customFormat="1" ht="87" customHeight="1" x14ac:dyDescent="0.2">
      <c r="A12" s="8">
        <v>1</v>
      </c>
      <c r="B12" s="9" t="s">
        <v>22</v>
      </c>
      <c r="C12" s="8" t="s">
        <v>12</v>
      </c>
      <c r="D12" s="8" t="s">
        <v>13</v>
      </c>
      <c r="E12" s="8" t="s">
        <v>14</v>
      </c>
      <c r="F12" s="8" t="s">
        <v>15</v>
      </c>
      <c r="G12" s="10">
        <v>2895882.5</v>
      </c>
      <c r="H12" s="10">
        <v>3209400.2</v>
      </c>
      <c r="I12" s="10" t="s">
        <v>16</v>
      </c>
      <c r="J12" s="10">
        <f>G12+H12</f>
        <v>6105282.7000000002</v>
      </c>
    </row>
    <row r="13" spans="1:10" s="1" customFormat="1" ht="90" customHeight="1" x14ac:dyDescent="0.2">
      <c r="A13" s="11">
        <v>2</v>
      </c>
      <c r="B13" s="12" t="s">
        <v>23</v>
      </c>
      <c r="C13" s="8" t="s">
        <v>12</v>
      </c>
      <c r="D13" s="8" t="s">
        <v>13</v>
      </c>
      <c r="E13" s="8" t="s">
        <v>14</v>
      </c>
      <c r="F13" s="8" t="s">
        <v>15</v>
      </c>
      <c r="G13" s="10">
        <v>2309298.5</v>
      </c>
      <c r="H13" s="10">
        <v>2617345.6</v>
      </c>
      <c r="I13" s="10">
        <v>214450</v>
      </c>
      <c r="J13" s="10">
        <f>I13+H13+G13</f>
        <v>5141094.0999999996</v>
      </c>
    </row>
    <row r="14" spans="1:10" s="1" customFormat="1" ht="81" customHeight="1" x14ac:dyDescent="0.2">
      <c r="A14" s="11">
        <v>3</v>
      </c>
      <c r="B14" s="12" t="s">
        <v>24</v>
      </c>
      <c r="C14" s="8" t="s">
        <v>12</v>
      </c>
      <c r="D14" s="8" t="s">
        <v>13</v>
      </c>
      <c r="E14" s="8" t="s">
        <v>14</v>
      </c>
      <c r="F14" s="8" t="s">
        <v>17</v>
      </c>
      <c r="G14" s="10">
        <v>2058864.6</v>
      </c>
      <c r="H14" s="10">
        <v>2669929.7999999998</v>
      </c>
      <c r="I14" s="10">
        <v>645580</v>
      </c>
      <c r="J14" s="10">
        <f>I14+H14+G14</f>
        <v>5374374.4000000004</v>
      </c>
    </row>
    <row r="15" spans="1:10" s="1" customFormat="1" ht="69" customHeight="1" x14ac:dyDescent="0.2">
      <c r="A15" s="11">
        <v>4</v>
      </c>
      <c r="B15" s="12" t="s">
        <v>25</v>
      </c>
      <c r="C15" s="8" t="s">
        <v>12</v>
      </c>
      <c r="D15" s="8" t="s">
        <v>13</v>
      </c>
      <c r="E15" s="8" t="s">
        <v>14</v>
      </c>
      <c r="F15" s="8" t="s">
        <v>17</v>
      </c>
      <c r="G15" s="10">
        <v>5491208.4000000004</v>
      </c>
      <c r="H15" s="10">
        <v>6369191.9000000004</v>
      </c>
      <c r="I15" s="10">
        <v>2286108</v>
      </c>
      <c r="J15" s="10">
        <f>G15+H15+I15</f>
        <v>14146508.300000001</v>
      </c>
    </row>
    <row r="16" spans="1:10" s="1" customFormat="1" ht="90.75" customHeight="1" x14ac:dyDescent="0.2">
      <c r="A16" s="11">
        <v>5</v>
      </c>
      <c r="B16" s="12" t="s">
        <v>26</v>
      </c>
      <c r="C16" s="8" t="s">
        <v>12</v>
      </c>
      <c r="D16" s="8" t="s">
        <v>13</v>
      </c>
      <c r="E16" s="8" t="s">
        <v>14</v>
      </c>
      <c r="F16" s="8" t="s">
        <v>18</v>
      </c>
      <c r="G16" s="10">
        <v>2082161.9</v>
      </c>
      <c r="H16" s="10">
        <v>2383005.2000000002</v>
      </c>
      <c r="I16" s="10">
        <v>1414840</v>
      </c>
      <c r="J16" s="10">
        <f>G16+H16+I16</f>
        <v>5880007.0999999996</v>
      </c>
    </row>
    <row r="17" spans="1:10" ht="78.75" customHeight="1" x14ac:dyDescent="0.2">
      <c r="A17" s="11">
        <v>6</v>
      </c>
      <c r="B17" s="12" t="s">
        <v>27</v>
      </c>
      <c r="C17" s="8" t="s">
        <v>12</v>
      </c>
      <c r="D17" s="8" t="s">
        <v>13</v>
      </c>
      <c r="E17" s="8" t="s">
        <v>14</v>
      </c>
      <c r="F17" s="8" t="s">
        <v>18</v>
      </c>
      <c r="G17" s="10">
        <v>4218401</v>
      </c>
      <c r="H17" s="10">
        <v>5530406.7000000002</v>
      </c>
      <c r="I17" s="10">
        <v>4192671</v>
      </c>
      <c r="J17" s="10">
        <f>G17+H17+I17</f>
        <v>13941478.699999999</v>
      </c>
    </row>
  </sheetData>
  <mergeCells count="12">
    <mergeCell ref="G2:J2"/>
    <mergeCell ref="G3:J3"/>
    <mergeCell ref="A5:J5"/>
    <mergeCell ref="A6:J6"/>
    <mergeCell ref="A7:J7"/>
    <mergeCell ref="A9:A10"/>
    <mergeCell ref="G9:J9"/>
    <mergeCell ref="C9:C10"/>
    <mergeCell ref="D9:D10"/>
    <mergeCell ref="B9:B10"/>
    <mergeCell ref="F9:F10"/>
    <mergeCell ref="E9:E10"/>
  </mergeCells>
  <printOptions gridLines="1" gridLinesSet="0"/>
  <pageMargins left="0.19684999999999997" right="0.15748000000000001" top="0.19684999999999997" bottom="0.19684999999999997" header="0.5" footer="0.5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ТАСТЫБАЕВА МАХАББАТ КАИРЖАНОВНА</dc:creator>
  <cp:lastModifiedBy>ТАСТЫБАЕВА МАХАББАТ КАИРЖАНОВНА</cp:lastModifiedBy>
  <cp:lastPrinted>2023-09-27T06:13:27Z</cp:lastPrinted>
  <dcterms:created xsi:type="dcterms:W3CDTF">2023-09-26T04:28:12Z</dcterms:created>
  <dcterms:modified xsi:type="dcterms:W3CDTF">2023-09-27T06:13:33Z</dcterms:modified>
</cp:coreProperties>
</file>